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<sst xmlns="http://schemas.openxmlformats.org/spreadsheetml/2006/main" count="61" uniqueCount="59">
  <si>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</si>
  <si>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</si>
  <si>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</si>
  <si>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</si>
  <si>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</si>
  <si>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</si>
  <si>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</si>
  <si>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</si>
  <si>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</si>
  <si>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</si>
  <si>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</si>
  <si>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</si>
  <si>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</si>
  <si>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</si>
  <si>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</si>
  <si>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</si>
  <si>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</si>
  <si>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</si>
  <si>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</si>
  <si>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</si>
  <si>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</si>
  <si>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</si>
  <si>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</si>
  <si>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</si>
  <si>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</si>
  <si>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</si>
  <si>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</si>
  <si>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</si>
  <si>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</si>
  <si>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</si>
  <si>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</si>
  <si>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</si>
  <si>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</si>
  <si>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</si>
  <si>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</si>
  <si>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</si>
  <si>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</si>
  <si>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</si>
  <si>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</si>
  <si>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</si>
  <si>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</si>
  <si>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</si>
  <si>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</si>
  <si>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>каша гречневая рассыпчатая</t>
  </si>
  <si>
    <t xml:space="preserve">чай с сахаром </t>
  </si>
  <si>
    <t>батон</t>
  </si>
  <si>
    <t>яблоки</t>
  </si>
  <si>
    <t>54-4г-2020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</si>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</sst>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20" sqref="H20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28</v>
      </c>
      <c r="I3" s="40">
        <v>11</v>
      </c>
      <c r="J3" s="41">
        <v>2024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3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43</v>
      </c>
      <c r="F7" s="35">
        <v>150</v>
      </c>
      <c r="G7" s="50">
        <v>7.2</v>
      </c>
      <c r="H7" s="50">
        <v>4.4000000000000004</v>
      </c>
      <c r="I7" s="53">
        <v>34.200000000000003</v>
      </c>
      <c r="J7" s="50">
        <v>197.4</v>
      </c>
      <c r="K7" s="46" t="s">
        <v>47</v>
      </c>
      <c r="L7" s="48">
        <v>9.77</v>
      </c>
    </row>
    <row r="8" spans="1:12" ht="15">
      <c r="A8" s="21"/>
      <c r="B8" s="14"/>
      <c r="C8" s="11"/>
      <c r="D8" s="7" t="s">
        <v>20</v>
      </c>
      <c r="E8" s="43" t="s">
        <v>44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49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45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46</v>
      </c>
      <c r="F10" s="35">
        <v>183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17.34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533</v>
      </c>
      <c r="G13" s="17">
        <f t="shared" ref="G13:L13" si="0">SUM(G6:G12)</f>
        <v>31.53</v>
      </c>
      <c r="H13" s="17">
        <f t="shared" si="0"/>
        <v>17.28</v>
      </c>
      <c r="I13" s="17">
        <f t="shared" si="0"/>
        <v>70.39</v>
      </c>
      <c r="J13" s="17">
        <f t="shared" si="0"/>
        <v>558.73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5" t="s">
        <v>50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55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56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57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53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54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58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1" t="s">
        <v>4</v>
      </c>
      <c r="D24" s="62"/>
      <c r="E24" s="27"/>
      <c r="F24" s="28">
        <f>F13+F23</f>
        <v>1323</v>
      </c>
      <c r="G24" s="28">
        <f t="shared" ref="G24:J24" si="2">G13+G23</f>
        <v>62.43</v>
      </c>
      <c r="H24" s="28">
        <f t="shared" si="2"/>
        <v>41</v>
      </c>
      <c r="I24" s="28">
        <f t="shared" si="2"/>
        <v>148.85000000000002</v>
      </c>
      <c r="J24" s="28">
        <f t="shared" si="2"/>
        <v>1230.23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2001-12-31T20:45:11Z</dcterms:modified>
</cp:coreProperties>
</file>